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20302schwab_GainLoss_Realized_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<sst xmlns="http://schemas.openxmlformats.org/spreadsheetml/2006/main" count="15" uniqueCount="13">
  <si>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Symbol</t>
  </si>
  <si>
    <t>Closed Date</t>
  </si>
  <si>
    <t>Opened Date</t>
  </si>
  <si>
    <t>Quantity</t>
  </si>
  <si>
    <t>Proceeds Per Share</t>
  </si>
  <si>
    <t>Cost Per Share</t>
  </si>
  <si>
    <t>Proceeds</t>
  </si>
  <si>
    <t>Gain/Loss ($)</t>
  </si>
  <si>
    <t>Gain/Loss (%)</t>
  </si>
  <si>
    <t>Term</t>
  </si>
  <si>
    <t>Cost Basis</t>
  </si>
  <si>
    <t>APPL</t>
  </si>
  <si>
    <t>Short-term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</si>
</sst>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#"/>
    <numFmt numFmtId="177" formatCode="m/d/yyyy"/>
    <numFmt numFmtId="178" formatCode="#,##0.00_);\(#,##0.00\)"/>
    <numFmt numFmtId="179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8"/>
      <name val="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J4" sqref="J4"/>
    </sheetView>
  </sheetViews>
  <sheetFormatPr defaultColWidth="9.00390625" defaultRowHeight="14.25"/>
  <cols>
    <col min="2" max="3" width="12.75390625" style="0" bestFit="1" customWidth="1"/>
    <col min="5" max="5" width="20.50390625" style="0" bestFit="1" customWidth="1"/>
    <col min="6" max="6" width="16.125" style="0" bestFit="1" customWidth="1"/>
    <col min="7" max="8" width="11.625" style="0" bestFit="1" customWidth="1"/>
    <col min="9" max="10" width="15.00390625" style="0" bestFit="1" customWidth="1"/>
  </cols>
  <sheetData>
    <row r="1" spans="1:11" ht="14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7</v>
      </c>
      <c r="J1" s="1" t="s">
        <v>8</v>
      </c>
      <c r="K1" s="1" t="s">
        <v>9</v>
      </c>
    </row>
    <row r="2" spans="1:11" ht="14.25">
      <c r="A2" s="1" t="s">
        <v>11</v>
      </c>
      <c r="B2" s="1">
        <v>40288</v>
      </c>
      <c r="C2" s="1">
        <v>40321</v>
      </c>
      <c r="D2" s="2">
        <v>100</v>
      </c>
      <c r="E2" s="2">
        <v>247</v>
      </c>
      <c r="F2" s="2">
        <v>270</v>
      </c>
      <c r="G2" s="2">
        <v>24700</v>
      </c>
      <c r="H2" s="2">
        <v>27000</v>
      </c>
      <c r="I2" s="2">
        <f>H2-G2</f>
        <v>2300</v>
      </c>
      <c r="J2" s="2">
        <v>9</v>
      </c>
      <c r="K2" s="1" t="s">
        <v>12</v>
      </c>
    </row>
    <row r="3" spans="1:11" ht="14.25">
      <c r="A3" s="1" t="s">
        <v>11</v>
      </c>
      <c r="B3" s="1">
        <v>40360</v>
      </c>
      <c r="C3" s="1">
        <v>40381</v>
      </c>
      <c r="D3" s="2">
        <v>100</v>
      </c>
      <c r="E3" s="2">
        <v>250.39</v>
      </c>
      <c r="F3" s="2">
        <v>257.9</v>
      </c>
      <c r="G3" s="2">
        <v>25039</v>
      </c>
      <c r="H3" s="2">
        <v>25790</v>
      </c>
      <c r="I3" s="2">
        <f>H3-G3</f>
        <v>751</v>
      </c>
      <c r="J3" s="2">
        <v>3</v>
      </c>
      <c r="K3" s="1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xuyoubo</cp:lastModifiedBy>
  <dcterms:created xsi:type="dcterms:W3CDTF">2011-03-03T09:41:34Z</dcterms:created>
  <dcterms:modified xsi:type="dcterms:W3CDTF">2011-03-03T10:21:13Z</dcterms:modified>
  <cp:category/>
  <cp:version/>
  <cp:contentType/>
  <cp:contentStatus/>
</cp:coreProperties>
</file>